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56d4a4c1a25b4da8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49c5e83a34cc46d5"/>
    <sheet name="Fit-Values" sheetId="2" r:id="R9f532c8e99264b50"/>
  </sheets>
</workbook>
</file>

<file path=xl/sharedStrings.xml><?xml version="1.0" encoding="utf-8"?>
<sst xmlns="http://schemas.openxmlformats.org/spreadsheetml/2006/main" count="69" uniqueCount="69">
  <si>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</si>
  <si>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</si>
  <si>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</si>
  <si>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</si>
  <si>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</si>
  <si>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</si>
  <si>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</si>
  <si>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</si>
  <si>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C:\Users\nanotemper\Documents\Jacob\SICLOPPS singlicates 23.nta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</si>
  <si>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</si>
  <si>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</si>
  <si>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</si>
  <si>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</si>
  <si>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</si>
  <si>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</si>
  <si>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</si>
  <si>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CKVYVL (#19)</t>
  </si>
  <si>
    <t>CFVRYY (#20)</t>
  </si>
  <si>
    <t>CLLFCL (#21)</t>
  </si>
  <si>
    <t>CKLFVL (#22)</t>
  </si>
  <si>
    <t>CKLYVL (#23)</t>
  </si>
  <si>
    <t>Date of Measurement:</t>
  </si>
  <si>
    <t>2021-08-21 14:21:20.82 → 2021-08-21 14:26:06.088</t>
  </si>
  <si>
    <t>2021-08-21 14:31:51.021 → 2021-08-21 14:36:35.88</t>
  </si>
  <si>
    <t>2021-08-21 14:42:32.179 → 2021-08-21 14:47:17.414</t>
  </si>
  <si>
    <t>2021-08-21 14:53:03.201 → 2021-08-21 14:57:48.256</t>
  </si>
  <si>
    <t>2021-08-21 15:04:50.446 → 2021-08-21 15:09:35.815</t>
  </si>
  <si>
    <t>Capillary Type:</t>
  </si>
  <si>
    <t>Unspecified container/capillary type</t>
  </si>
  <si>
    <t>Target:</t>
  </si>
  <si>
    <t>HIF1a PASB</t>
  </si>
  <si>
    <t>TargetConcentration:</t>
  </si>
  <si>
    <t>Ligand:</t>
  </si>
  <si>
    <t>CKVYVL</t>
  </si>
  <si>
    <t>CFVRYY</t>
  </si>
  <si>
    <t>CLLFCL</t>
  </si>
  <si>
    <t>CKLFVL</t>
  </si>
  <si>
    <t>CKLYVL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</si>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</sst>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49c5e83a34cc46d5" /><Relationship Type="http://schemas.openxmlformats.org/officeDocument/2006/relationships/worksheet" Target="worksheets/sheet2.xml" Id="R9f532c8e99264b50" /><Relationship Type="http://schemas.openxmlformats.org/officeDocument/2006/relationships/styles" Target="styles.xml" Id="R3ba67f8f8a074866" /><Relationship Type="http://schemas.openxmlformats.org/officeDocument/2006/relationships/sharedStrings" Target="sharedStrings.xml" Id="R26fcddafa5674d84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CKVYVL (#19)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CFVRYY (#20)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CLLFCL (#21)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CKLFVL (#22)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CKLYVL (#23)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5"/>
          <c:order val="5"/>
          <c:tx>
            <c:v>CKVYVL (#19)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'Export'!A56:A57</c:f>
            </c:numRef>
          </c:xVal>
          <c:yVal>
            <c:numRef>
              <c:f>'Export'!B56:B57</c:f>
            </c:numRef>
          </c:yVal>
          <c:smooth val="0"/>
        </ser>
        <ser xmlns="http://schemas.openxmlformats.org/drawingml/2006/chart">
          <c:idx val="6"/>
          <c:order val="6"/>
          <c:tx>
            <c:v>CKVYVL (#19)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7"/>
          <c:order val="7"/>
          <c:tx>
            <c:v>CFVRYY (#20)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8"/>
          <c:order val="8"/>
          <c:tx>
            <c:v>CLLFCL (#21)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9"/>
          <c:order val="9"/>
          <c:tx>
            <c:v>CKLFVL (#22)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0"/>
          <c:order val="10"/>
          <c:tx>
            <c:v>CKLYVL (#23)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07883833491185"/>
        <c:crosses val="autoZero"/>
      </c:valAx>
      <c:valAx>
        <c:axId val="2"/>
        <c:scaling>
          <c:orientation val="minMax"/>
          <c:max val="1.15484509080312"/>
          <c:min val="-0.3078838334911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CKVYVL (#19)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'Export'!A56:A57</c:f>
            </c:numRef>
          </c:xVal>
          <c:yVal>
            <c:numRef>
              <c:f>'Export'!B56:B57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740469701120051"/>
        <c:crosses val="autoZero"/>
      </c:valAx>
      <c:valAx>
        <c:axId val="2"/>
        <c:scaling>
          <c:orientation val="minMax"/>
          <c:max val="0.442693026754219"/>
          <c:min val="-0.074046970112005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CFVRYY (#20)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5379527422477"/>
        <c:crosses val="autoZero"/>
      </c:valAx>
      <c:valAx>
        <c:axId val="2"/>
        <c:scaling>
          <c:orientation val="minMax"/>
          <c:max val="1.12203974463101"/>
          <c:min val="-0.25537952742247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CLLFCL (#21)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7949148271014"/>
        <c:crosses val="autoZero"/>
      </c:valAx>
      <c:valAx>
        <c:axId val="2"/>
        <c:scaling>
          <c:orientation val="minMax"/>
          <c:max val="1.15030557396492"/>
          <c:min val="-0.2579491482710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CKLFVL (#22)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57949148271014"/>
        <c:crosses val="autoZero"/>
      </c:valAx>
      <c:valAx>
        <c:axId val="2"/>
        <c:scaling>
          <c:orientation val="minMax"/>
          <c:max val="1.15030557396492"/>
          <c:min val="-0.2579491482710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CKLYVL (#23)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07883833491185"/>
        <c:crosses val="autoZero"/>
      </c:valAx>
      <c:valAx>
        <c:axId val="2"/>
        <c:scaling>
          <c:orientation val="minMax"/>
          <c:max val="1.15484509080312"/>
          <c:min val="-0.3078838334911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03976a4e508f4939" /><Relationship Type="http://schemas.openxmlformats.org/officeDocument/2006/relationships/chart" Target="../charts/chart2.xml" Id="Rba98cf2eb1584cf5" /><Relationship Type="http://schemas.openxmlformats.org/officeDocument/2006/relationships/chart" Target="../charts/chart3.xml" Id="Rb16ffb61ec7749a7" /><Relationship Type="http://schemas.openxmlformats.org/officeDocument/2006/relationships/chart" Target="../charts/chart4.xml" Id="R909fe8810b8c4828" /><Relationship Type="http://schemas.openxmlformats.org/officeDocument/2006/relationships/chart" Target="../charts/chart5.xml" Id="R89c2fabf1dd94e03" /><Relationship Type="http://schemas.openxmlformats.org/officeDocument/2006/relationships/chart" Target="../charts/chart6.xml" Id="R08b72a5421bc403b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77</xdr:row>
      <xdr:rowOff>0</xdr:rowOff>
    </xdr:from>
    <xdr:to>
      <xdr:col>9</xdr:col>
      <xdr:colOff>590550</xdr:colOff>
      <xdr:row>107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3976a4e508f4939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59</xdr:row>
      <xdr:rowOff>95250</xdr:rowOff>
    </xdr:from>
    <xdr:to>
      <xdr:col>1</xdr:col>
      <xdr:colOff>2105025</xdr:colOff>
      <xdr:row>74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a98cf2eb1584cf5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16ffb61ec7749a7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54</xdr:row>
      <xdr:rowOff>95250</xdr:rowOff>
    </xdr:from>
    <xdr:to>
      <xdr:col>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09fe8810b8c4828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9c2fabf1dd94e03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54</xdr:row>
      <xdr:rowOff>95250</xdr:rowOff>
    </xdr:from>
    <xdr:to>
      <xdr:col>17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8b72a5421bc403b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72d7ac9d1a364b2a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S57"/>
  <sheetViews>
    <sheetView workbookViewId="0"/>
  </sheetViews>
  <sheetFormatPr defaultRowHeight="15"/>
  <cols>
    <col min="1" max="1" width="21.003173828125" customWidth="1"/>
    <col min="2" max="2" width="60.0927937825521" customWidth="1"/>
    <col min="3" max="3" width="10.2032979329427" customWidth="1"/>
    <col min="4" max="4" width="10" customWidth="1"/>
    <col min="5" max="5" width="21.003173828125" customWidth="1"/>
    <col min="6" max="6" width="45.9946695963542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44526.4511794792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</row>
    <row r="14">
      <c r="A14" s="5" t="s">
        <v>21</v>
      </c>
      <c r="B14" s="6" t="s">
        <v>22</v>
      </c>
      <c r="C14" s="0" t="s">
        <v>5</v>
      </c>
      <c r="E14" s="5" t="s">
        <v>21</v>
      </c>
      <c r="F14" s="6" t="s">
        <v>23</v>
      </c>
      <c r="G14" s="0" t="s">
        <v>5</v>
      </c>
      <c r="I14" s="5" t="s">
        <v>21</v>
      </c>
      <c r="J14" s="6" t="s">
        <v>24</v>
      </c>
      <c r="K14" s="0" t="s">
        <v>5</v>
      </c>
      <c r="M14" s="5" t="s">
        <v>21</v>
      </c>
      <c r="N14" s="6" t="s">
        <v>25</v>
      </c>
      <c r="O14" s="0" t="s">
        <v>5</v>
      </c>
      <c r="Q14" s="5" t="s">
        <v>21</v>
      </c>
      <c r="R14" s="6" t="s">
        <v>26</v>
      </c>
      <c r="S14" s="0" t="s">
        <v>5</v>
      </c>
    </row>
    <row r="15">
      <c r="A15" s="5" t="s">
        <v>27</v>
      </c>
      <c r="B15" s="6" t="s">
        <v>28</v>
      </c>
      <c r="C15" s="0" t="s">
        <v>5</v>
      </c>
      <c r="E15" s="5" t="s">
        <v>27</v>
      </c>
      <c r="F15" s="6" t="s">
        <v>28</v>
      </c>
      <c r="G15" s="0" t="s">
        <v>5</v>
      </c>
      <c r="I15" s="5" t="s">
        <v>27</v>
      </c>
      <c r="J15" s="6" t="s">
        <v>28</v>
      </c>
      <c r="K15" s="0" t="s">
        <v>5</v>
      </c>
      <c r="M15" s="5" t="s">
        <v>27</v>
      </c>
      <c r="N15" s="6" t="s">
        <v>28</v>
      </c>
      <c r="O15" s="0" t="s">
        <v>5</v>
      </c>
      <c r="Q15" s="5" t="s">
        <v>27</v>
      </c>
      <c r="R15" s="6" t="s">
        <v>28</v>
      </c>
      <c r="S15" s="0" t="s">
        <v>5</v>
      </c>
    </row>
    <row r="16">
      <c r="A16" s="5" t="s">
        <v>29</v>
      </c>
      <c r="B16" s="6" t="s">
        <v>30</v>
      </c>
      <c r="E16" s="5" t="s">
        <v>29</v>
      </c>
      <c r="F16" s="6" t="s">
        <v>30</v>
      </c>
      <c r="I16" s="5" t="s">
        <v>29</v>
      </c>
      <c r="J16" s="6" t="s">
        <v>30</v>
      </c>
      <c r="M16" s="5" t="s">
        <v>29</v>
      </c>
      <c r="N16" s="6" t="s">
        <v>30</v>
      </c>
      <c r="Q16" s="5" t="s">
        <v>29</v>
      </c>
      <c r="R16" s="6" t="s">
        <v>30</v>
      </c>
    </row>
    <row r="17">
      <c r="A17" s="5" t="s">
        <v>31</v>
      </c>
      <c r="B17" s="6">
        <v>2.5e-08</v>
      </c>
      <c r="E17" s="5" t="s">
        <v>31</v>
      </c>
      <c r="F17" s="6">
        <v>2.5e-08</v>
      </c>
      <c r="I17" s="5" t="s">
        <v>31</v>
      </c>
      <c r="J17" s="6">
        <v>2.5e-08</v>
      </c>
      <c r="M17" s="5" t="s">
        <v>31</v>
      </c>
      <c r="N17" s="6">
        <v>2.5e-08</v>
      </c>
      <c r="Q17" s="5" t="s">
        <v>31</v>
      </c>
      <c r="R17" s="6">
        <v>2.5e-08</v>
      </c>
    </row>
    <row r="18">
      <c r="A18" s="5" t="s">
        <v>32</v>
      </c>
      <c r="B18" s="6" t="s">
        <v>33</v>
      </c>
      <c r="E18" s="5" t="s">
        <v>32</v>
      </c>
      <c r="F18" s="6" t="s">
        <v>34</v>
      </c>
      <c r="I18" s="5" t="s">
        <v>32</v>
      </c>
      <c r="J18" s="6" t="s">
        <v>35</v>
      </c>
      <c r="M18" s="5" t="s">
        <v>32</v>
      </c>
      <c r="N18" s="6" t="s">
        <v>36</v>
      </c>
      <c r="Q18" s="5" t="s">
        <v>32</v>
      </c>
      <c r="R18" s="6" t="s">
        <v>37</v>
      </c>
    </row>
    <row r="20">
      <c r="A20" s="4" t="s">
        <v>38</v>
      </c>
      <c r="B20" s="4" t="s">
        <v>38</v>
      </c>
      <c r="E20" s="4" t="s">
        <v>38</v>
      </c>
      <c r="F20" s="4" t="s">
        <v>38</v>
      </c>
      <c r="I20" s="4" t="s">
        <v>38</v>
      </c>
      <c r="J20" s="4" t="s">
        <v>38</v>
      </c>
      <c r="M20" s="4" t="s">
        <v>38</v>
      </c>
      <c r="N20" s="4" t="s">
        <v>38</v>
      </c>
      <c r="Q20" s="4" t="s">
        <v>38</v>
      </c>
      <c r="R20" s="4" t="s">
        <v>38</v>
      </c>
    </row>
    <row r="21">
      <c r="A21" s="5" t="s">
        <v>39</v>
      </c>
      <c r="B21" s="6" t="s">
        <v>40</v>
      </c>
      <c r="E21" s="5" t="s">
        <v>39</v>
      </c>
      <c r="F21" s="6" t="s">
        <v>40</v>
      </c>
      <c r="I21" s="5" t="s">
        <v>39</v>
      </c>
      <c r="J21" s="6" t="s">
        <v>40</v>
      </c>
      <c r="M21" s="5" t="s">
        <v>39</v>
      </c>
      <c r="N21" s="6" t="s">
        <v>40</v>
      </c>
      <c r="Q21" s="5" t="s">
        <v>39</v>
      </c>
      <c r="R21" s="6" t="s">
        <v>40</v>
      </c>
    </row>
    <row r="22">
      <c r="A22" s="5" t="s">
        <v>41</v>
      </c>
      <c r="B22" s="9">
        <v>50</v>
      </c>
      <c r="E22" s="5" t="s">
        <v>41</v>
      </c>
      <c r="F22" s="9">
        <v>50</v>
      </c>
      <c r="I22" s="5" t="s">
        <v>41</v>
      </c>
      <c r="J22" s="9">
        <v>50</v>
      </c>
      <c r="M22" s="5" t="s">
        <v>41</v>
      </c>
      <c r="N22" s="9">
        <v>50</v>
      </c>
      <c r="Q22" s="5" t="s">
        <v>41</v>
      </c>
      <c r="R22" s="9">
        <v>50</v>
      </c>
    </row>
    <row r="23">
      <c r="A23" s="5" t="s">
        <v>42</v>
      </c>
      <c r="B23" s="6" t="s">
        <v>43</v>
      </c>
      <c r="E23" s="5" t="s">
        <v>42</v>
      </c>
      <c r="F23" s="6" t="s">
        <v>43</v>
      </c>
      <c r="I23" s="5" t="s">
        <v>42</v>
      </c>
      <c r="J23" s="6" t="s">
        <v>43</v>
      </c>
      <c r="M23" s="5" t="s">
        <v>42</v>
      </c>
      <c r="N23" s="6" t="s">
        <v>43</v>
      </c>
      <c r="Q23" s="5" t="s">
        <v>42</v>
      </c>
      <c r="R23" s="6" t="s">
        <v>43</v>
      </c>
    </row>
    <row r="24">
      <c r="A24" s="5" t="s">
        <v>44</v>
      </c>
      <c r="B24" s="10">
        <v>25</v>
      </c>
      <c r="E24" s="5" t="s">
        <v>44</v>
      </c>
      <c r="F24" s="10">
        <v>25</v>
      </c>
      <c r="I24" s="5" t="s">
        <v>44</v>
      </c>
      <c r="J24" s="10">
        <v>25</v>
      </c>
      <c r="M24" s="5" t="s">
        <v>44</v>
      </c>
      <c r="N24" s="10">
        <v>25</v>
      </c>
      <c r="Q24" s="5" t="s">
        <v>44</v>
      </c>
      <c r="R24" s="10">
        <v>25</v>
      </c>
    </row>
    <row r="26">
      <c r="A26" s="4" t="s">
        <v>45</v>
      </c>
      <c r="B26" s="4" t="s">
        <v>45</v>
      </c>
      <c r="E26" s="4" t="s">
        <v>45</v>
      </c>
      <c r="F26" s="4" t="s">
        <v>45</v>
      </c>
      <c r="I26" s="4" t="s">
        <v>45</v>
      </c>
      <c r="J26" s="4" t="s">
        <v>45</v>
      </c>
      <c r="M26" s="4" t="s">
        <v>45</v>
      </c>
      <c r="N26" s="4" t="s">
        <v>45</v>
      </c>
      <c r="Q26" s="4" t="s">
        <v>45</v>
      </c>
      <c r="R26" s="4" t="s">
        <v>45</v>
      </c>
    </row>
    <row r="27">
      <c r="A27" s="5" t="s">
        <v>46</v>
      </c>
      <c r="B27" s="6" t="s">
        <v>47</v>
      </c>
      <c r="E27" s="5" t="s">
        <v>46</v>
      </c>
      <c r="F27" s="6" t="s">
        <v>47</v>
      </c>
      <c r="I27" s="5" t="s">
        <v>46</v>
      </c>
      <c r="J27" s="6" t="s">
        <v>47</v>
      </c>
      <c r="M27" s="5" t="s">
        <v>46</v>
      </c>
      <c r="N27" s="6" t="s">
        <v>47</v>
      </c>
      <c r="Q27" s="5" t="s">
        <v>46</v>
      </c>
      <c r="R27" s="6" t="s">
        <v>47</v>
      </c>
    </row>
    <row r="28">
      <c r="A28" s="5" t="s">
        <v>48</v>
      </c>
      <c r="B28" s="6" t="s">
        <v>49</v>
      </c>
      <c r="E28" s="5" t="s">
        <v>48</v>
      </c>
      <c r="F28" s="6" t="s">
        <v>49</v>
      </c>
      <c r="I28" s="5" t="s">
        <v>48</v>
      </c>
      <c r="J28" s="6" t="s">
        <v>49</v>
      </c>
      <c r="M28" s="5" t="s">
        <v>48</v>
      </c>
      <c r="N28" s="6" t="s">
        <v>49</v>
      </c>
      <c r="Q28" s="5" t="s">
        <v>48</v>
      </c>
      <c r="R28" s="6" t="s">
        <v>49</v>
      </c>
    </row>
    <row r="29">
      <c r="A29" s="5" t="s">
        <v>50</v>
      </c>
      <c r="B29" s="11">
        <v>-1</v>
      </c>
      <c r="E29" s="5" t="s">
        <v>50</v>
      </c>
      <c r="F29" s="11">
        <v>-1</v>
      </c>
      <c r="I29" s="5" t="s">
        <v>50</v>
      </c>
      <c r="J29" s="11">
        <v>-1</v>
      </c>
      <c r="M29" s="5" t="s">
        <v>50</v>
      </c>
      <c r="N29" s="11">
        <v>-1</v>
      </c>
      <c r="Q29" s="5" t="s">
        <v>50</v>
      </c>
      <c r="R29" s="11">
        <v>-1</v>
      </c>
    </row>
    <row r="30">
      <c r="A30" s="5" t="s">
        <v>51</v>
      </c>
      <c r="B30" s="11">
        <v>0</v>
      </c>
      <c r="E30" s="5" t="s">
        <v>51</v>
      </c>
      <c r="F30" s="11">
        <v>0</v>
      </c>
      <c r="I30" s="5" t="s">
        <v>51</v>
      </c>
      <c r="J30" s="11">
        <v>0</v>
      </c>
      <c r="M30" s="5" t="s">
        <v>51</v>
      </c>
      <c r="N30" s="11">
        <v>0</v>
      </c>
      <c r="Q30" s="5" t="s">
        <v>51</v>
      </c>
      <c r="R30" s="11">
        <v>0</v>
      </c>
    </row>
    <row r="31">
      <c r="A31" s="5" t="s">
        <v>52</v>
      </c>
      <c r="B31" s="11">
        <v>4</v>
      </c>
      <c r="E31" s="5" t="s">
        <v>52</v>
      </c>
      <c r="F31" s="11">
        <v>4</v>
      </c>
      <c r="I31" s="5" t="s">
        <v>52</v>
      </c>
      <c r="J31" s="11">
        <v>4</v>
      </c>
      <c r="M31" s="5" t="s">
        <v>52</v>
      </c>
      <c r="N31" s="11">
        <v>4</v>
      </c>
      <c r="Q31" s="5" t="s">
        <v>52</v>
      </c>
      <c r="R31" s="11">
        <v>4</v>
      </c>
    </row>
    <row r="32">
      <c r="A32" s="5" t="s">
        <v>53</v>
      </c>
      <c r="B32" s="11">
        <v>5</v>
      </c>
      <c r="E32" s="5" t="s">
        <v>53</v>
      </c>
      <c r="F32" s="11">
        <v>5</v>
      </c>
      <c r="I32" s="5" t="s">
        <v>53</v>
      </c>
      <c r="J32" s="11">
        <v>5</v>
      </c>
      <c r="M32" s="5" t="s">
        <v>53</v>
      </c>
      <c r="N32" s="11">
        <v>5</v>
      </c>
      <c r="Q32" s="5" t="s">
        <v>53</v>
      </c>
      <c r="R32" s="11">
        <v>5</v>
      </c>
    </row>
    <row r="34">
      <c r="A34" s="4" t="s">
        <v>54</v>
      </c>
      <c r="B34" s="4" t="s">
        <v>54</v>
      </c>
      <c r="E34" s="4" t="s">
        <v>54</v>
      </c>
      <c r="F34" s="4" t="s">
        <v>54</v>
      </c>
      <c r="I34" s="4" t="s">
        <v>54</v>
      </c>
      <c r="J34" s="4" t="s">
        <v>54</v>
      </c>
      <c r="M34" s="4" t="s">
        <v>54</v>
      </c>
      <c r="N34" s="4" t="s">
        <v>54</v>
      </c>
      <c r="Q34" s="4" t="s">
        <v>54</v>
      </c>
      <c r="R34" s="4" t="s">
        <v>54</v>
      </c>
    </row>
    <row r="35">
      <c r="A35" s="5" t="s">
        <v>55</v>
      </c>
      <c r="B35" s="6" t="s">
        <v>56</v>
      </c>
      <c r="E35" s="5" t="s">
        <v>55</v>
      </c>
      <c r="F35" s="6" t="s">
        <v>56</v>
      </c>
      <c r="I35" s="5" t="s">
        <v>55</v>
      </c>
      <c r="J35" s="6" t="s">
        <v>56</v>
      </c>
      <c r="M35" s="5" t="s">
        <v>55</v>
      </c>
      <c r="N35" s="6" t="s">
        <v>56</v>
      </c>
      <c r="Q35" s="5" t="s">
        <v>55</v>
      </c>
      <c r="R35" s="6" t="s">
        <v>56</v>
      </c>
    </row>
    <row r="36">
      <c r="A36" s="5" t="s">
        <v>57</v>
      </c>
      <c r="B36" s="6">
        <v>891.445488980832</v>
      </c>
      <c r="E36" s="5" t="s">
        <v>57</v>
      </c>
      <c r="F36" s="6">
        <v>901.774110719586</v>
      </c>
      <c r="I36" s="5" t="s">
        <v>57</v>
      </c>
      <c r="J36" s="6">
        <v>897.368809233497</v>
      </c>
      <c r="M36" s="5" t="s">
        <v>57</v>
      </c>
      <c r="N36" s="6">
        <v>898.412780002671</v>
      </c>
      <c r="Q36" s="5" t="s">
        <v>57</v>
      </c>
      <c r="R36" s="6">
        <v>899.251414499513</v>
      </c>
    </row>
    <row r="37">
      <c r="A37" s="5" t="s">
        <v>58</v>
      </c>
      <c r="B37" s="6">
        <v>912.332306486982</v>
      </c>
      <c r="E37" s="5" t="s">
        <v>58</v>
      </c>
      <c r="F37" s="6">
        <v>911.899667333785</v>
      </c>
      <c r="I37" s="5" t="s">
        <v>58</v>
      </c>
      <c r="J37" s="6">
        <v>912.233002735832</v>
      </c>
      <c r="M37" s="5" t="s">
        <v>58</v>
      </c>
      <c r="N37" s="6">
        <v>908.29648083363</v>
      </c>
      <c r="Q37" s="5" t="s">
        <v>58</v>
      </c>
      <c r="R37" s="6">
        <v>907.149882897227</v>
      </c>
    </row>
    <row r="38">
      <c r="A38" s="5" t="s">
        <v>59</v>
      </c>
      <c r="B38" s="12">
        <v>1</v>
      </c>
      <c r="E38" s="5" t="s">
        <v>59</v>
      </c>
      <c r="F38" s="12">
        <v>1</v>
      </c>
      <c r="I38" s="5" t="s">
        <v>59</v>
      </c>
      <c r="J38" s="12">
        <v>1</v>
      </c>
      <c r="M38" s="5" t="s">
        <v>59</v>
      </c>
      <c r="N38" s="12">
        <v>1</v>
      </c>
      <c r="Q38" s="5" t="s">
        <v>59</v>
      </c>
      <c r="R38" s="12">
        <v>1</v>
      </c>
    </row>
    <row r="39">
      <c r="A39" s="5" t="s">
        <v>60</v>
      </c>
      <c r="B39" s="6">
        <v>0.00148711286090373</v>
      </c>
      <c r="E39" s="5" t="s">
        <v>60</v>
      </c>
      <c r="F39" s="6">
        <v>3.68272737520523e-05</v>
      </c>
      <c r="I39" s="5" t="s">
        <v>60</v>
      </c>
      <c r="J39" s="6">
        <v>4.59639538375525e-07</v>
      </c>
      <c r="M39" s="5" t="s">
        <v>60</v>
      </c>
      <c r="N39" s="6">
        <v>5.95855829584687e-05</v>
      </c>
      <c r="Q39" s="5" t="s">
        <v>60</v>
      </c>
      <c r="R39" s="6">
        <v>0.000272553199355837</v>
      </c>
    </row>
    <row r="40">
      <c r="A40" s="5" t="s">
        <v>61</v>
      </c>
      <c r="B40" s="6">
        <v>1.24998604512325</v>
      </c>
      <c r="E40" s="5" t="s">
        <v>61</v>
      </c>
      <c r="F40" s="6">
        <v>1.37697141474731</v>
      </c>
      <c r="I40" s="5" t="s">
        <v>61</v>
      </c>
      <c r="J40" s="6">
        <v>0.938342566025338</v>
      </c>
      <c r="M40" s="5" t="s">
        <v>61</v>
      </c>
      <c r="N40" s="6">
        <v>0.99274505312584</v>
      </c>
      <c r="Q40" s="5" t="s">
        <v>61</v>
      </c>
      <c r="R40" s="6">
        <v>1.99511278300651</v>
      </c>
    </row>
    <row r="41">
      <c r="A41" s="5" t="s">
        <v>62</v>
      </c>
      <c r="B41" s="13">
        <v>0.0026410582606018</v>
      </c>
      <c r="E41" s="5" t="s">
        <v>62</v>
      </c>
      <c r="F41" s="13">
        <v>2.24451124391852e-05</v>
      </c>
      <c r="I41" s="5" t="s">
        <v>62</v>
      </c>
      <c r="J41" s="13">
        <v>1.57300002181446e-07</v>
      </c>
      <c r="M41" s="5" t="s">
        <v>62</v>
      </c>
      <c r="N41" s="13">
        <v>2.81409405462221e-05</v>
      </c>
      <c r="Q41" s="5" t="s">
        <v>62</v>
      </c>
      <c r="R41" s="13">
        <v>0.000468010152915727</v>
      </c>
    </row>
    <row r="43">
      <c r="A43" s="4" t="s">
        <v>63</v>
      </c>
      <c r="B43" s="4" t="s">
        <v>63</v>
      </c>
      <c r="C43" s="3" t="s">
        <v>63</v>
      </c>
      <c r="E43" s="4" t="s">
        <v>63</v>
      </c>
      <c r="F43" s="4" t="s">
        <v>63</v>
      </c>
      <c r="G43" s="3" t="s">
        <v>63</v>
      </c>
      <c r="I43" s="4" t="s">
        <v>63</v>
      </c>
      <c r="J43" s="4" t="s">
        <v>63</v>
      </c>
      <c r="K43" s="3" t="s">
        <v>63</v>
      </c>
      <c r="M43" s="4" t="s">
        <v>63</v>
      </c>
      <c r="N43" s="4" t="s">
        <v>63</v>
      </c>
      <c r="O43" s="3" t="s">
        <v>63</v>
      </c>
      <c r="Q43" s="4" t="s">
        <v>63</v>
      </c>
      <c r="R43" s="4" t="s">
        <v>63</v>
      </c>
      <c r="S43" s="3" t="s">
        <v>63</v>
      </c>
    </row>
    <row r="44">
      <c r="A44" s="5" t="s">
        <v>64</v>
      </c>
      <c r="B44" s="14" t="s">
        <v>65</v>
      </c>
      <c r="C44" s="14" t="s">
        <v>66</v>
      </c>
      <c r="E44" s="5" t="s">
        <v>64</v>
      </c>
      <c r="F44" s="14" t="s">
        <v>65</v>
      </c>
      <c r="G44" s="14" t="s">
        <v>66</v>
      </c>
      <c r="I44" s="5" t="s">
        <v>64</v>
      </c>
      <c r="J44" s="14" t="s">
        <v>65</v>
      </c>
      <c r="K44" s="14" t="s">
        <v>66</v>
      </c>
      <c r="M44" s="5" t="s">
        <v>64</v>
      </c>
      <c r="N44" s="14" t="s">
        <v>65</v>
      </c>
      <c r="O44" s="14" t="s">
        <v>66</v>
      </c>
      <c r="Q44" s="5" t="s">
        <v>64</v>
      </c>
      <c r="R44" s="14" t="s">
        <v>65</v>
      </c>
      <c r="S44" s="14" t="s">
        <v>66</v>
      </c>
    </row>
    <row r="45">
      <c r="A45" s="15">
        <v>6.1e-08</v>
      </c>
      <c r="B45" s="6">
        <v>-0.0035817920209116</v>
      </c>
      <c r="C45" s="6">
        <v>0</v>
      </c>
      <c r="E45" s="15">
        <v>6.1e-08</v>
      </c>
      <c r="F45" s="6">
        <v>-0.140594588084686</v>
      </c>
      <c r="G45" s="6">
        <v>0</v>
      </c>
      <c r="I45" s="15">
        <v>6.1e-08</v>
      </c>
      <c r="J45" s="6">
        <v>0.148892635696655</v>
      </c>
      <c r="K45" s="6">
        <v>0</v>
      </c>
      <c r="M45" s="15">
        <v>6.1e-08</v>
      </c>
      <c r="N45" s="6">
        <v>0.0373074526829288</v>
      </c>
      <c r="O45" s="6">
        <v>0</v>
      </c>
      <c r="Q45" s="15">
        <v>6.1e-08</v>
      </c>
      <c r="R45" s="6">
        <v>0.0563714144859964</v>
      </c>
      <c r="S45" s="6">
        <v>0</v>
      </c>
    </row>
    <row r="46">
      <c r="A46" s="15">
        <v>2.441e-07</v>
      </c>
      <c r="B46" s="6">
        <v>0.0744292470597885</v>
      </c>
      <c r="C46" s="6">
        <v>0</v>
      </c>
      <c r="E46" s="15">
        <v>2.441e-07</v>
      </c>
      <c r="F46" s="6">
        <v>-0.0264681015228053</v>
      </c>
      <c r="G46" s="6">
        <v>0</v>
      </c>
      <c r="I46" s="15">
        <v>2.441e-07</v>
      </c>
      <c r="J46" s="6">
        <v>0.277596396792244</v>
      </c>
      <c r="K46" s="6">
        <v>0</v>
      </c>
      <c r="M46" s="15">
        <v>2.441e-07</v>
      </c>
      <c r="N46" s="6">
        <v>0.0446828390746652</v>
      </c>
      <c r="O46" s="6">
        <v>0</v>
      </c>
      <c r="Q46" s="15">
        <v>2.441e-07</v>
      </c>
      <c r="R46" s="6">
        <v>0.156800223375858</v>
      </c>
      <c r="S46" s="6">
        <v>0</v>
      </c>
    </row>
    <row r="47">
      <c r="A47" s="15">
        <v>9.766e-07</v>
      </c>
      <c r="B47" s="6">
        <v>-0.0309853037064864</v>
      </c>
      <c r="C47" s="6">
        <v>0</v>
      </c>
      <c r="E47" s="15">
        <v>9.766e-07</v>
      </c>
      <c r="F47" s="6">
        <v>0.146461667126045</v>
      </c>
      <c r="G47" s="6">
        <v>0</v>
      </c>
      <c r="I47" s="15">
        <v>9.766e-07</v>
      </c>
      <c r="J47" s="6">
        <v>0.72416378891242</v>
      </c>
      <c r="K47" s="6">
        <v>0</v>
      </c>
      <c r="M47" s="15">
        <v>9.766e-07</v>
      </c>
      <c r="N47" s="6">
        <v>0.00681959093232106</v>
      </c>
      <c r="O47" s="6">
        <v>0</v>
      </c>
      <c r="Q47" s="15">
        <v>9.766e-07</v>
      </c>
      <c r="R47" s="6">
        <v>0.158416760579154</v>
      </c>
      <c r="S47" s="6">
        <v>0</v>
      </c>
    </row>
    <row r="48">
      <c r="A48" s="15"/>
      <c r="B48" s="6"/>
      <c r="C48" s="6"/>
      <c r="E48" s="15">
        <v>3.906e-06</v>
      </c>
      <c r="F48" s="6">
        <v>0.231948899223723</v>
      </c>
      <c r="G48" s="6">
        <v>0</v>
      </c>
      <c r="I48" s="15">
        <v>3.906e-06</v>
      </c>
      <c r="J48" s="6">
        <v>0.920684724216313</v>
      </c>
      <c r="K48" s="6">
        <v>0</v>
      </c>
      <c r="M48" s="15">
        <v>3.906e-06</v>
      </c>
      <c r="N48" s="6">
        <v>0.0540931144692559</v>
      </c>
      <c r="O48" s="6">
        <v>0</v>
      </c>
      <c r="Q48" s="15">
        <v>3.906e-06</v>
      </c>
      <c r="R48" s="6">
        <v>-0.119550531572799</v>
      </c>
      <c r="S48" s="6">
        <v>0</v>
      </c>
    </row>
    <row r="49">
      <c r="A49" s="15"/>
      <c r="B49" s="6"/>
      <c r="C49" s="6"/>
      <c r="E49" s="15">
        <v>1.5625e-05</v>
      </c>
      <c r="F49" s="6">
        <v>0.195434114941712</v>
      </c>
      <c r="G49" s="6">
        <v>0</v>
      </c>
      <c r="I49" s="15">
        <v>1.5625e-05</v>
      </c>
      <c r="J49" s="6">
        <v>0.973555057314819</v>
      </c>
      <c r="K49" s="6">
        <v>0</v>
      </c>
      <c r="M49" s="15">
        <v>1.5625e-05</v>
      </c>
      <c r="N49" s="6">
        <v>0.103705547200037</v>
      </c>
      <c r="O49" s="6">
        <v>0</v>
      </c>
      <c r="Q49" s="15">
        <v>1.5625e-05</v>
      </c>
      <c r="R49" s="6">
        <v>-0.0230782332950845</v>
      </c>
      <c r="S49" s="6">
        <v>0</v>
      </c>
    </row>
    <row r="50">
      <c r="A50" s="15">
        <v>6.25e-05</v>
      </c>
      <c r="B50" s="6">
        <v>-0.0200222481869825</v>
      </c>
      <c r="C50" s="6">
        <v>0</v>
      </c>
      <c r="E50" s="15">
        <v>6.25e-05</v>
      </c>
      <c r="F50" s="6">
        <v>0.608096607364809</v>
      </c>
      <c r="G50" s="6">
        <v>0</v>
      </c>
      <c r="I50" s="15">
        <v>6.25e-05</v>
      </c>
      <c r="J50" s="6">
        <v>1.03295101377859</v>
      </c>
      <c r="K50" s="6">
        <v>0</v>
      </c>
      <c r="M50" s="15">
        <v>6.25e-05</v>
      </c>
      <c r="N50" s="6">
        <v>0.507289993760674</v>
      </c>
      <c r="O50" s="6">
        <v>0</v>
      </c>
      <c r="Q50" s="15">
        <v>6.25e-05</v>
      </c>
      <c r="R50" s="6">
        <v>-0.185989756466659</v>
      </c>
      <c r="S50" s="6">
        <v>0</v>
      </c>
    </row>
    <row r="51">
      <c r="A51" s="15">
        <v>0.00025</v>
      </c>
      <c r="B51" s="6">
        <v>0.167712387813142</v>
      </c>
      <c r="C51" s="6">
        <v>0</v>
      </c>
      <c r="E51" s="15">
        <v>0.00025</v>
      </c>
      <c r="F51" s="6">
        <v>1.00725480529322</v>
      </c>
      <c r="G51" s="6">
        <v>0</v>
      </c>
      <c r="I51" s="15">
        <v>0.00025</v>
      </c>
      <c r="J51" s="6">
        <v>1.02005439762811</v>
      </c>
      <c r="K51" s="6">
        <v>0</v>
      </c>
      <c r="M51" s="15">
        <v>0.00025</v>
      </c>
      <c r="N51" s="6">
        <v>0.964674809132738</v>
      </c>
      <c r="O51" s="6">
        <v>0</v>
      </c>
      <c r="Q51" s="15">
        <v>0.00025</v>
      </c>
      <c r="R51" s="6">
        <v>0.78859379038353</v>
      </c>
      <c r="S51" s="6">
        <v>0</v>
      </c>
    </row>
    <row r="52">
      <c r="A52" s="15">
        <v>0.001</v>
      </c>
      <c r="B52" s="6">
        <v>0.399631360348701</v>
      </c>
      <c r="C52" s="6">
        <v>0</v>
      </c>
      <c r="E52" s="15">
        <v>0.001</v>
      </c>
      <c r="F52" s="6">
        <v>0.871038653516638</v>
      </c>
      <c r="G52" s="6">
        <v>0</v>
      </c>
      <c r="I52" s="15">
        <v>0.001</v>
      </c>
      <c r="J52" s="6">
        <v>0.902639808750846</v>
      </c>
      <c r="K52" s="6">
        <v>0</v>
      </c>
      <c r="M52" s="15">
        <v>0.001</v>
      </c>
      <c r="N52" s="6">
        <v>0.835157119371277</v>
      </c>
      <c r="O52" s="6">
        <v>0</v>
      </c>
      <c r="Q52" s="15">
        <v>0.001</v>
      </c>
      <c r="R52" s="6">
        <v>0.692253340384885</v>
      </c>
      <c r="S52" s="6">
        <v>0</v>
      </c>
    </row>
    <row r="54">
      <c r="A54" s="4" t="s">
        <v>67</v>
      </c>
      <c r="B54" s="4" t="s">
        <v>67</v>
      </c>
      <c r="C54" s="3" t="s">
        <v>67</v>
      </c>
    </row>
    <row r="55">
      <c r="A55" s="5" t="s">
        <v>64</v>
      </c>
      <c r="B55" s="14" t="s">
        <v>65</v>
      </c>
      <c r="C55" s="14" t="s">
        <v>66</v>
      </c>
    </row>
    <row r="56">
      <c r="A56" s="15">
        <v>3.906e-06</v>
      </c>
      <c r="B56" s="6">
        <v>0.0746792301100825</v>
      </c>
      <c r="C56" s="6">
        <v>0</v>
      </c>
    </row>
    <row r="57">
      <c r="A57" s="15">
        <v>1.5625e-05</v>
      </c>
      <c r="B57" s="6">
        <v>-0.0127926435285629</v>
      </c>
      <c r="C57" s="6">
        <v>0</v>
      </c>
    </row>
    <row r="60"/>
    <row r="78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4:C54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</mergeCells>
  <headerFooter/>
  <drawing r:id="R72d7ac9d1a364b2a"/>
</worksheet>
</file>

<file path=xl/worksheets/sheet2.xml><?xml version="1.0" encoding="utf-8"?>
<worksheet xmlns:r="http://schemas.openxmlformats.org/officeDocument/2006/relationships" xmlns="http://schemas.openxmlformats.org/spreadsheetml/2006/main">
  <dimension ref="A1:S151"/>
  <sheetViews>
    <sheetView workbookViewId="0"/>
  </sheetViews>
  <sheetFormatPr defaultRowHeight="15"/>
  <sheetData>
    <row r="1">
      <c r="A1" s="0" t="s">
        <v>64</v>
      </c>
      <c r="B1" s="0" t="s">
        <v>16</v>
      </c>
      <c r="C1" s="0" t="s">
        <v>68</v>
      </c>
      <c r="E1" s="0" t="s">
        <v>64</v>
      </c>
      <c r="F1" s="0" t="s">
        <v>17</v>
      </c>
      <c r="G1" s="0" t="s">
        <v>68</v>
      </c>
      <c r="I1" s="0" t="s">
        <v>64</v>
      </c>
      <c r="J1" s="0" t="s">
        <v>18</v>
      </c>
      <c r="K1" s="0" t="s">
        <v>68</v>
      </c>
      <c r="M1" s="0" t="s">
        <v>64</v>
      </c>
      <c r="N1" s="0" t="s">
        <v>19</v>
      </c>
      <c r="O1" s="0" t="s">
        <v>68</v>
      </c>
      <c r="Q1" s="0" t="s">
        <v>64</v>
      </c>
      <c r="R1" s="0" t="s">
        <v>20</v>
      </c>
      <c r="S1" s="0" t="s">
        <v>68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</row>
  </sheetData>
  <headerFooter/>
</worksheet>
</file>